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5" firstSheet="2" activeTab="2"/>
  </bookViews>
  <sheets>
    <sheet name="Wzorzec" sheetId="1" r:id="rId1"/>
    <sheet name="Zał_nr_2_wydr" sheetId="2" r:id="rId2"/>
    <sheet name="Zał nr 2 str 2" sheetId="3" r:id="rId3"/>
  </sheets>
  <definedNames/>
  <calcPr fullCalcOnLoad="1"/>
</workbook>
</file>

<file path=xl/sharedStrings.xml><?xml version="1.0" encoding="utf-8"?>
<sst xmlns="http://schemas.openxmlformats.org/spreadsheetml/2006/main" count="216" uniqueCount="97">
  <si>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</si>
  <si>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</si>
  <si>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</si>
  <si>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</si>
  <si>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</si>
  <si>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</si>
  <si>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</si>
  <si>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</si>
  <si>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</si>
  <si>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</si>
  <si>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</si>
  <si>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</si>
  <si>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</si>
  <si>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</si>
  <si>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</si>
  <si>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</si>
  <si>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</si>
  <si>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</si>
  <si>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</si>
  <si>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</si>
  <si>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</si>
  <si>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</si>
  <si>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</si>
  <si>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</si>
  <si>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</si>
  <si>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</si>
  <si>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</si>
  <si>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</si>
  <si>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</si>
  <si>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</si>
  <si>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</si>
  <si>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</si>
  <si>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</si>
  <si>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</si>
  <si>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</si>
  <si>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</si>
  <si>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</si>
  <si>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</si>
  <si>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</si>
  <si>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</si>
  <si>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</si>
  <si>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</si>
  <si>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</si>
  <si>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</si>
  <si>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</si>
  <si>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</si>
  <si>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</si>
  <si>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</si>
  <si>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</si>
  <si>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</si>
  <si>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</si>
  <si>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</si>
  <si>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</si>
  <si>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</si>
  <si>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</si>
  <si>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</si>
  <si>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</si>
  <si>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</si>
  <si>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</si>
  <si>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</si>
  <si>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</si>
  <si>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</si>
  <si>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</si>
  <si>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</si>
  <si>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</si>
  <si>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</si>
  <si>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</si>
  <si>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</si>
  <si>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</si>
  <si>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</si>
  <si>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Załacznik nr 2</t>
  </si>
  <si>
    <t>do Uchwały NrIV/14/2011 Rady Gminy Światki z dnia16.02./2011</t>
  </si>
  <si>
    <t xml:space="preserve">minyŚwiątki </t>
  </si>
  <si>
    <t xml:space="preserve">Prognoza kwoty długu i spłat zobowiązań dla  Gminy na lata 2011-2022                                           </t>
  </si>
  <si>
    <t>z dnia16.02.2011</t>
  </si>
  <si>
    <t>Wyszczególnienie</t>
  </si>
  <si>
    <t>Wykonanie na 31.12.2007</t>
  </si>
  <si>
    <t>Wykonanie na 31.12.2008</t>
  </si>
  <si>
    <t>Wykonanie na 31.12.2009</t>
  </si>
  <si>
    <t>Wykonanie na31.12.2010</t>
  </si>
  <si>
    <t>Plan na 2011</t>
  </si>
  <si>
    <t xml:space="preserve">Prognoza na 2012 </t>
  </si>
  <si>
    <t>Prognoza na 2013</t>
  </si>
  <si>
    <t>Prognoza na 2014</t>
  </si>
  <si>
    <t>Prognoza na2015</t>
  </si>
  <si>
    <t>Prognoza na2016</t>
  </si>
  <si>
    <t>H. Wskaźnik obsługi długu (G : A) w %</t>
  </si>
  <si>
    <t>J. Wskaźnik długu (I. - I.1.1. - I.2.1.) : A w %</t>
  </si>
  <si>
    <t>tak</t>
  </si>
  <si>
    <t>Prognoza kwoty długu i spłat zobowiązań dla  Gminy na lata 2011-2022</t>
  </si>
  <si>
    <t>Prognoza na 2017</t>
  </si>
  <si>
    <t>Prognoza na 2018</t>
  </si>
  <si>
    <t xml:space="preserve">Prognoza na 2019 </t>
  </si>
  <si>
    <t>Prognoza na 2020</t>
  </si>
  <si>
    <t>Prognoza na 2021</t>
  </si>
  <si>
    <t>Prognoza na 2022</t>
  </si>
  <si>
    <t>Załącznik Nr 2 do Uchwały NrIV/14/2011 Rady Gminy Świątki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</si>
</sst>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8" fillId="6" borderId="14" xfId="0" applyFont="1" applyFill="1" applyBorder="1" applyAlignment="1" applyProtection="1">
      <alignment vertical="center" wrapText="1"/>
      <protection/>
    </xf>
    <xf numFmtId="164" fontId="18" fillId="0" borderId="15" xfId="0" applyNumberFormat="1" applyFont="1" applyFill="1" applyBorder="1" applyAlignment="1" applyProtection="1">
      <alignment vertical="center"/>
      <protection/>
    </xf>
    <xf numFmtId="164" fontId="18" fillId="0" borderId="15" xfId="0" applyNumberFormat="1" applyFont="1" applyBorder="1" applyAlignment="1" applyProtection="1">
      <alignment vertical="center"/>
      <protection/>
    </xf>
    <xf numFmtId="164" fontId="18" fillId="0" borderId="16" xfId="0" applyNumberFormat="1" applyFont="1" applyBorder="1" applyAlignment="1" applyProtection="1">
      <alignment vertical="center"/>
      <protection/>
    </xf>
    <xf numFmtId="0" fontId="0" fillId="6" borderId="17" xfId="0" applyFont="1" applyFill="1" applyBorder="1" applyAlignment="1" applyProtection="1">
      <alignment vertical="center" wrapText="1"/>
      <protection/>
    </xf>
    <xf numFmtId="164" fontId="0" fillId="23" borderId="18" xfId="0" applyNumberFormat="1" applyFill="1" applyBorder="1" applyAlignment="1" applyProtection="1">
      <alignment vertical="center" wrapText="1"/>
      <protection locked="0"/>
    </xf>
    <xf numFmtId="164" fontId="0" fillId="23" borderId="19" xfId="0" applyNumberFormat="1" applyFill="1" applyBorder="1" applyAlignment="1" applyProtection="1">
      <alignment vertical="center"/>
      <protection locked="0"/>
    </xf>
    <xf numFmtId="165" fontId="0" fillId="23" borderId="0" xfId="0" applyNumberFormat="1" applyFill="1" applyAlignment="1" applyProtection="1">
      <alignment vertical="center"/>
      <protection locked="0"/>
    </xf>
    <xf numFmtId="164" fontId="0" fillId="23" borderId="20" xfId="0" applyNumberFormat="1" applyFill="1" applyBorder="1" applyAlignment="1" applyProtection="1">
      <alignment vertical="center"/>
      <protection locked="0"/>
    </xf>
    <xf numFmtId="165" fontId="0" fillId="23" borderId="21" xfId="0" applyNumberFormat="1" applyFill="1" applyBorder="1" applyAlignment="1" applyProtection="1">
      <alignment vertical="center"/>
      <protection locked="0"/>
    </xf>
    <xf numFmtId="0" fontId="0" fillId="6" borderId="22" xfId="0" applyFont="1" applyFill="1" applyBorder="1" applyAlignment="1" applyProtection="1">
      <alignment vertical="center" wrapText="1"/>
      <protection/>
    </xf>
    <xf numFmtId="164" fontId="0" fillId="23" borderId="23" xfId="0" applyNumberFormat="1" applyFill="1" applyBorder="1" applyAlignment="1" applyProtection="1">
      <alignment vertical="center" wrapText="1"/>
      <protection locked="0"/>
    </xf>
    <xf numFmtId="164" fontId="0" fillId="23" borderId="24" xfId="0" applyNumberFormat="1" applyFill="1" applyBorder="1" applyAlignment="1" applyProtection="1">
      <alignment vertical="center"/>
      <protection locked="0"/>
    </xf>
    <xf numFmtId="164" fontId="0" fillId="23" borderId="25" xfId="0" applyNumberFormat="1" applyFill="1" applyBorder="1" applyAlignment="1" applyProtection="1">
      <alignment vertical="center"/>
      <protection locked="0"/>
    </xf>
    <xf numFmtId="0" fontId="18" fillId="6" borderId="26" xfId="0" applyFont="1" applyFill="1" applyBorder="1" applyAlignment="1" applyProtection="1">
      <alignment vertical="center" wrapText="1"/>
      <protection/>
    </xf>
    <xf numFmtId="164" fontId="18" fillId="0" borderId="27" xfId="0" applyNumberFormat="1" applyFont="1" applyFill="1" applyBorder="1" applyAlignment="1" applyProtection="1">
      <alignment vertical="center"/>
      <protection/>
    </xf>
    <xf numFmtId="164" fontId="18" fillId="0" borderId="27" xfId="0" applyNumberFormat="1" applyFont="1" applyBorder="1" applyAlignment="1" applyProtection="1">
      <alignment vertical="center"/>
      <protection/>
    </xf>
    <xf numFmtId="164" fontId="18" fillId="0" borderId="28" xfId="0" applyNumberFormat="1" applyFont="1" applyBorder="1" applyAlignment="1" applyProtection="1">
      <alignment vertical="center"/>
      <protection/>
    </xf>
    <xf numFmtId="0" fontId="18" fillId="6" borderId="10" xfId="0" applyFont="1" applyFill="1" applyBorder="1" applyAlignment="1" applyProtection="1">
      <alignment vertical="center" wrapText="1"/>
      <protection/>
    </xf>
    <xf numFmtId="164" fontId="18" fillId="0" borderId="12" xfId="0" applyNumberFormat="1" applyFont="1" applyFill="1" applyBorder="1" applyAlignment="1" applyProtection="1">
      <alignment vertical="center"/>
      <protection/>
    </xf>
    <xf numFmtId="164" fontId="18" fillId="0" borderId="12" xfId="0" applyNumberFormat="1" applyFont="1" applyBorder="1" applyAlignment="1" applyProtection="1">
      <alignment vertical="center"/>
      <protection/>
    </xf>
    <xf numFmtId="164" fontId="18" fillId="0" borderId="13" xfId="0" applyNumberFormat="1" applyFont="1" applyBorder="1" applyAlignment="1" applyProtection="1">
      <alignment vertical="center"/>
      <protection/>
    </xf>
    <xf numFmtId="0" fontId="18" fillId="6" borderId="17" xfId="0" applyFont="1" applyFill="1" applyBorder="1" applyAlignment="1" applyProtection="1">
      <alignment vertical="center" wrapText="1"/>
      <protection/>
    </xf>
    <xf numFmtId="164" fontId="18" fillId="0" borderId="19" xfId="0" applyNumberFormat="1" applyFont="1" applyFill="1" applyBorder="1" applyAlignment="1" applyProtection="1">
      <alignment vertical="center"/>
      <protection/>
    </xf>
    <xf numFmtId="164" fontId="18" fillId="0" borderId="19" xfId="0" applyNumberFormat="1" applyFont="1" applyBorder="1" applyAlignment="1" applyProtection="1">
      <alignment vertical="center"/>
      <protection/>
    </xf>
    <xf numFmtId="164" fontId="18" fillId="0" borderId="20" xfId="0" applyNumberFormat="1" applyFont="1" applyBorder="1" applyAlignment="1" applyProtection="1">
      <alignment vertical="center"/>
      <protection/>
    </xf>
    <xf numFmtId="4" fontId="0" fillId="23" borderId="29" xfId="0" applyNumberFormat="1" applyFont="1" applyFill="1" applyBorder="1" applyAlignment="1" applyProtection="1">
      <alignment vertical="center"/>
      <protection locked="0"/>
    </xf>
    <xf numFmtId="164" fontId="0" fillId="23" borderId="19" xfId="0" applyNumberFormat="1" applyFont="1" applyFill="1" applyBorder="1" applyAlignment="1" applyProtection="1">
      <alignment vertical="center"/>
      <protection locked="0"/>
    </xf>
    <xf numFmtId="164" fontId="18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8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8" fillId="0" borderId="24" xfId="0" applyNumberFormat="1" applyFont="1" applyBorder="1" applyAlignment="1" applyProtection="1">
      <alignment vertical="center"/>
      <protection/>
    </xf>
    <xf numFmtId="164" fontId="18" fillId="0" borderId="25" xfId="0" applyNumberFormat="1" applyFont="1" applyBorder="1" applyAlignment="1" applyProtection="1">
      <alignment vertical="center"/>
      <protection/>
    </xf>
    <xf numFmtId="10" fontId="18" fillId="0" borderId="12" xfId="0" applyNumberFormat="1" applyFont="1" applyFill="1" applyBorder="1" applyAlignment="1" applyProtection="1">
      <alignment vertical="center"/>
      <protection/>
    </xf>
    <xf numFmtId="10" fontId="18" fillId="0" borderId="12" xfId="0" applyNumberFormat="1" applyFont="1" applyBorder="1" applyAlignment="1" applyProtection="1">
      <alignment vertical="center"/>
      <protection/>
    </xf>
    <xf numFmtId="10" fontId="18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3" borderId="18" xfId="0" applyNumberFormat="1" applyFont="1" applyFill="1" applyBorder="1" applyAlignment="1" applyProtection="1">
      <alignment vertical="center" wrapText="1"/>
      <protection locked="0"/>
    </xf>
    <xf numFmtId="0" fontId="18" fillId="0" borderId="30" xfId="0" applyFont="1" applyFill="1" applyBorder="1" applyAlignment="1" applyProtection="1">
      <alignment horizontal="center" vertical="center" wrapText="1"/>
      <protection/>
    </xf>
    <xf numFmtId="10" fontId="18" fillId="0" borderId="12" xfId="0" applyNumberFormat="1" applyFont="1" applyBorder="1" applyAlignment="1" applyProtection="1">
      <alignment horizontal="center" vertical="center"/>
      <protection/>
    </xf>
    <xf numFmtId="0" fontId="18" fillId="6" borderId="32" xfId="0" applyFont="1" applyFill="1" applyBorder="1" applyAlignment="1" applyProtection="1">
      <alignment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10" fontId="18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8" fillId="0" borderId="35" xfId="0" applyFont="1" applyBorder="1" applyAlignment="1" applyProtection="1">
      <alignment horizontal="center" vertical="center"/>
      <protection/>
    </xf>
    <xf numFmtId="0" fontId="20" fillId="25" borderId="36" xfId="0" applyFont="1" applyFill="1" applyBorder="1" applyAlignment="1" applyProtection="1">
      <alignment horizontal="center" vertical="center" wrapText="1"/>
      <protection locked="0"/>
    </xf>
    <xf numFmtId="0" fontId="20" fillId="25" borderId="37" xfId="0" applyFont="1" applyFill="1" applyBorder="1" applyAlignment="1" applyProtection="1">
      <alignment horizontal="center" vertical="center" wrapText="1"/>
      <protection locked="0"/>
    </xf>
    <xf numFmtId="0" fontId="20" fillId="25" borderId="38" xfId="0" applyFont="1" applyFill="1" applyBorder="1" applyAlignment="1" applyProtection="1">
      <alignment horizontal="center" vertical="center" wrapText="1"/>
      <protection locked="0"/>
    </xf>
    <xf numFmtId="0" fontId="18" fillId="25" borderId="39" xfId="0" applyFont="1" applyFill="1" applyBorder="1" applyAlignment="1" applyProtection="1">
      <alignment vertical="center" wrapText="1"/>
      <protection/>
    </xf>
    <xf numFmtId="164" fontId="18" fillId="25" borderId="40" xfId="0" applyNumberFormat="1" applyFont="1" applyFill="1" applyBorder="1" applyAlignment="1" applyProtection="1">
      <alignment vertical="center"/>
      <protection/>
    </xf>
    <xf numFmtId="164" fontId="18" fillId="25" borderId="41" xfId="0" applyNumberFormat="1" applyFont="1" applyFill="1" applyBorder="1" applyAlignment="1" applyProtection="1">
      <alignment vertical="center"/>
      <protection/>
    </xf>
    <xf numFmtId="0" fontId="0" fillId="25" borderId="42" xfId="0" applyFont="1" applyFill="1" applyBorder="1" applyAlignment="1" applyProtection="1">
      <alignment vertical="center" wrapText="1"/>
      <protection/>
    </xf>
    <xf numFmtId="164" fontId="0" fillId="25" borderId="43" xfId="0" applyNumberFormat="1" applyFill="1" applyBorder="1" applyAlignment="1" applyProtection="1">
      <alignment vertical="center" wrapText="1"/>
      <protection locked="0"/>
    </xf>
    <xf numFmtId="164" fontId="0" fillId="25" borderId="15" xfId="0" applyNumberFormat="1" applyFill="1" applyBorder="1" applyAlignment="1" applyProtection="1">
      <alignment vertical="center"/>
      <protection locked="0"/>
    </xf>
    <xf numFmtId="165" fontId="0" fillId="25" borderId="44" xfId="0" applyNumberFormat="1" applyFill="1" applyBorder="1" applyAlignment="1" applyProtection="1">
      <alignment vertical="center"/>
      <protection locked="0"/>
    </xf>
    <xf numFmtId="164" fontId="0" fillId="25" borderId="45" xfId="0" applyNumberFormat="1" applyFill="1" applyBorder="1" applyAlignment="1" applyProtection="1">
      <alignment vertical="center"/>
      <protection locked="0"/>
    </xf>
    <xf numFmtId="0" fontId="0" fillId="25" borderId="46" xfId="0" applyFont="1" applyFill="1" applyBorder="1" applyAlignment="1" applyProtection="1">
      <alignment vertical="center" wrapText="1"/>
      <protection/>
    </xf>
    <xf numFmtId="164" fontId="0" fillId="25" borderId="18" xfId="0" applyNumberFormat="1" applyFill="1" applyBorder="1" applyAlignment="1" applyProtection="1">
      <alignment vertical="center" wrapText="1"/>
      <protection locked="0"/>
    </xf>
    <xf numFmtId="164" fontId="0" fillId="25" borderId="19" xfId="0" applyNumberFormat="1" applyFill="1" applyBorder="1" applyAlignment="1" applyProtection="1">
      <alignment vertical="center"/>
      <protection locked="0"/>
    </xf>
    <xf numFmtId="165" fontId="0" fillId="25" borderId="0" xfId="0" applyNumberFormat="1" applyFill="1" applyBorder="1" applyAlignment="1" applyProtection="1">
      <alignment vertical="center"/>
      <protection locked="0"/>
    </xf>
    <xf numFmtId="164" fontId="0" fillId="25" borderId="47" xfId="0" applyNumberFormat="1" applyFill="1" applyBorder="1" applyAlignment="1" applyProtection="1">
      <alignment vertical="center"/>
      <protection locked="0"/>
    </xf>
    <xf numFmtId="0" fontId="0" fillId="25" borderId="48" xfId="0" applyFont="1" applyFill="1" applyBorder="1" applyAlignment="1" applyProtection="1">
      <alignment vertical="center" wrapText="1"/>
      <protection/>
    </xf>
    <xf numFmtId="164" fontId="0" fillId="25" borderId="23" xfId="0" applyNumberFormat="1" applyFill="1" applyBorder="1" applyAlignment="1" applyProtection="1">
      <alignment vertical="center" wrapText="1"/>
      <protection locked="0"/>
    </xf>
    <xf numFmtId="164" fontId="0" fillId="25" borderId="24" xfId="0" applyNumberFormat="1" applyFill="1" applyBorder="1" applyAlignment="1" applyProtection="1">
      <alignment vertical="center"/>
      <protection locked="0"/>
    </xf>
    <xf numFmtId="164" fontId="0" fillId="25" borderId="49" xfId="0" applyNumberFormat="1" applyFill="1" applyBorder="1" applyAlignment="1" applyProtection="1">
      <alignment vertical="center"/>
      <protection locked="0"/>
    </xf>
    <xf numFmtId="0" fontId="18" fillId="25" borderId="50" xfId="0" applyFont="1" applyFill="1" applyBorder="1" applyAlignment="1" applyProtection="1">
      <alignment vertical="center" wrapText="1"/>
      <protection/>
    </xf>
    <xf numFmtId="164" fontId="18" fillId="25" borderId="51" xfId="0" applyNumberFormat="1" applyFont="1" applyFill="1" applyBorder="1" applyAlignment="1" applyProtection="1">
      <alignment vertical="center"/>
      <protection/>
    </xf>
    <xf numFmtId="164" fontId="18" fillId="25" borderId="52" xfId="0" applyNumberFormat="1" applyFont="1" applyFill="1" applyBorder="1" applyAlignment="1" applyProtection="1">
      <alignment vertical="center"/>
      <protection/>
    </xf>
    <xf numFmtId="0" fontId="18" fillId="25" borderId="53" xfId="0" applyFont="1" applyFill="1" applyBorder="1" applyAlignment="1" applyProtection="1">
      <alignment vertical="center" wrapText="1"/>
      <protection/>
    </xf>
    <xf numFmtId="164" fontId="18" fillId="25" borderId="54" xfId="0" applyNumberFormat="1" applyFont="1" applyFill="1" applyBorder="1" applyAlignment="1" applyProtection="1">
      <alignment vertical="center"/>
      <protection/>
    </xf>
    <xf numFmtId="164" fontId="18" fillId="25" borderId="55" xfId="0" applyNumberFormat="1" applyFont="1" applyFill="1" applyBorder="1" applyAlignment="1" applyProtection="1">
      <alignment vertical="center"/>
      <protection/>
    </xf>
    <xf numFmtId="0" fontId="18" fillId="25" borderId="42" xfId="0" applyFont="1" applyFill="1" applyBorder="1" applyAlignment="1" applyProtection="1">
      <alignment vertical="center" wrapText="1"/>
      <protection/>
    </xf>
    <xf numFmtId="164" fontId="18" fillId="25" borderId="15" xfId="0" applyNumberFormat="1" applyFont="1" applyFill="1" applyBorder="1" applyAlignment="1" applyProtection="1">
      <alignment vertical="center"/>
      <protection/>
    </xf>
    <xf numFmtId="164" fontId="18" fillId="25" borderId="45" xfId="0" applyNumberFormat="1" applyFont="1" applyFill="1" applyBorder="1" applyAlignment="1" applyProtection="1">
      <alignment vertical="center"/>
      <protection/>
    </xf>
    <xf numFmtId="0" fontId="0" fillId="25" borderId="56" xfId="0" applyFont="1" applyFill="1" applyBorder="1" applyAlignment="1" applyProtection="1">
      <alignment vertical="center" wrapText="1"/>
      <protection/>
    </xf>
    <xf numFmtId="164" fontId="0" fillId="25" borderId="57" xfId="0" applyNumberFormat="1" applyFill="1" applyBorder="1" applyAlignment="1" applyProtection="1">
      <alignment vertical="center" wrapText="1"/>
      <protection locked="0"/>
    </xf>
    <xf numFmtId="164" fontId="0" fillId="25" borderId="58" xfId="0" applyNumberFormat="1" applyFill="1" applyBorder="1" applyAlignment="1" applyProtection="1">
      <alignment vertical="center"/>
      <protection locked="0"/>
    </xf>
    <xf numFmtId="164" fontId="0" fillId="25" borderId="59" xfId="0" applyNumberFormat="1" applyFill="1" applyBorder="1" applyAlignment="1" applyProtection="1">
      <alignment vertical="center"/>
      <protection locked="0"/>
    </xf>
    <xf numFmtId="4" fontId="0" fillId="25" borderId="60" xfId="0" applyNumberFormat="1" applyFont="1" applyFill="1" applyBorder="1" applyAlignment="1" applyProtection="1">
      <alignment vertical="center"/>
      <protection locked="0"/>
    </xf>
    <xf numFmtId="4" fontId="0" fillId="25" borderId="61" xfId="0" applyNumberFormat="1" applyFont="1" applyFill="1" applyBorder="1" applyAlignment="1" applyProtection="1">
      <alignment vertical="center"/>
      <protection locked="0"/>
    </xf>
    <xf numFmtId="164" fontId="0" fillId="25" borderId="19" xfId="0" applyNumberFormat="1" applyFont="1" applyFill="1" applyBorder="1" applyAlignment="1" applyProtection="1">
      <alignment vertical="center"/>
      <protection locked="0"/>
    </xf>
    <xf numFmtId="164" fontId="0" fillId="25" borderId="47" xfId="0" applyNumberFormat="1" applyFont="1" applyFill="1" applyBorder="1" applyAlignment="1" applyProtection="1">
      <alignment vertical="center"/>
      <protection locked="0"/>
    </xf>
    <xf numFmtId="0" fontId="18" fillId="25" borderId="62" xfId="0" applyFont="1" applyFill="1" applyBorder="1" applyAlignment="1" applyProtection="1">
      <alignment vertical="center" wrapText="1"/>
      <protection/>
    </xf>
    <xf numFmtId="164" fontId="18" fillId="25" borderId="30" xfId="0" applyNumberFormat="1" applyFont="1" applyFill="1" applyBorder="1" applyAlignment="1" applyProtection="1">
      <alignment vertical="center" wrapText="1"/>
      <protection locked="0"/>
    </xf>
    <xf numFmtId="164" fontId="0" fillId="25" borderId="12" xfId="0" applyNumberFormat="1" applyFill="1" applyBorder="1" applyAlignment="1" applyProtection="1">
      <alignment vertical="center"/>
      <protection locked="0"/>
    </xf>
    <xf numFmtId="164" fontId="0" fillId="25" borderId="63" xfId="0" applyNumberFormat="1" applyFill="1" applyBorder="1" applyAlignment="1" applyProtection="1">
      <alignment vertical="center"/>
      <protection locked="0"/>
    </xf>
    <xf numFmtId="164" fontId="18" fillId="25" borderId="64" xfId="0" applyNumberFormat="1" applyFont="1" applyFill="1" applyBorder="1" applyAlignment="1" applyProtection="1">
      <alignment vertical="center" wrapText="1"/>
      <protection locked="0"/>
    </xf>
    <xf numFmtId="164" fontId="0" fillId="25" borderId="40" xfId="0" applyNumberFormat="1" applyFill="1" applyBorder="1" applyAlignment="1" applyProtection="1">
      <alignment vertical="center"/>
      <protection locked="0"/>
    </xf>
    <xf numFmtId="164" fontId="0" fillId="25" borderId="41" xfId="0" applyNumberFormat="1" applyFill="1" applyBorder="1" applyAlignment="1" applyProtection="1">
      <alignment vertical="center"/>
      <protection locked="0"/>
    </xf>
    <xf numFmtId="164" fontId="18" fillId="25" borderId="19" xfId="0" applyNumberFormat="1" applyFont="1" applyFill="1" applyBorder="1" applyAlignment="1" applyProtection="1">
      <alignment vertical="center"/>
      <protection/>
    </xf>
    <xf numFmtId="164" fontId="18" fillId="25" borderId="47" xfId="0" applyNumberFormat="1" applyFont="1" applyFill="1" applyBorder="1" applyAlignment="1" applyProtection="1">
      <alignment vertical="center"/>
      <protection/>
    </xf>
    <xf numFmtId="164" fontId="18" fillId="25" borderId="24" xfId="0" applyNumberFormat="1" applyFont="1" applyFill="1" applyBorder="1" applyAlignment="1" applyProtection="1">
      <alignment vertical="center"/>
      <protection/>
    </xf>
    <xf numFmtId="164" fontId="18" fillId="25" borderId="49" xfId="0" applyNumberFormat="1" applyFont="1" applyFill="1" applyBorder="1" applyAlignment="1" applyProtection="1">
      <alignment vertical="center"/>
      <protection/>
    </xf>
    <xf numFmtId="10" fontId="18" fillId="25" borderId="51" xfId="0" applyNumberFormat="1" applyFont="1" applyFill="1" applyBorder="1" applyAlignment="1" applyProtection="1">
      <alignment vertical="center"/>
      <protection/>
    </xf>
    <xf numFmtId="10" fontId="18" fillId="25" borderId="52" xfId="0" applyNumberFormat="1" applyFont="1" applyFill="1" applyBorder="1" applyAlignment="1" applyProtection="1">
      <alignment vertical="center"/>
      <protection/>
    </xf>
    <xf numFmtId="164" fontId="0" fillId="25" borderId="15" xfId="0" applyNumberFormat="1" applyFill="1" applyBorder="1" applyAlignment="1" applyProtection="1">
      <alignment vertical="center"/>
      <protection/>
    </xf>
    <xf numFmtId="164" fontId="0" fillId="25" borderId="45" xfId="0" applyNumberFormat="1" applyFill="1" applyBorder="1" applyAlignment="1" applyProtection="1">
      <alignment vertical="center"/>
      <protection/>
    </xf>
    <xf numFmtId="164" fontId="0" fillId="25" borderId="18" xfId="0" applyNumberFormat="1" applyFont="1" applyFill="1" applyBorder="1" applyAlignment="1" applyProtection="1">
      <alignment vertical="center" wrapText="1"/>
      <protection locked="0"/>
    </xf>
    <xf numFmtId="164" fontId="0" fillId="25" borderId="19" xfId="0" applyNumberFormat="1" applyFill="1" applyBorder="1" applyAlignment="1" applyProtection="1">
      <alignment vertical="center"/>
      <protection/>
    </xf>
    <xf numFmtId="164" fontId="0" fillId="25" borderId="47" xfId="0" applyNumberFormat="1" applyFill="1" applyBorder="1" applyAlignment="1" applyProtection="1">
      <alignment vertical="center"/>
      <protection/>
    </xf>
    <xf numFmtId="10" fontId="18" fillId="25" borderId="12" xfId="0" applyNumberFormat="1" applyFont="1" applyFill="1" applyBorder="1" applyAlignment="1" applyProtection="1">
      <alignment vertical="center"/>
      <protection/>
    </xf>
    <xf numFmtId="10" fontId="18" fillId="25" borderId="63" xfId="0" applyNumberFormat="1" applyFont="1" applyFill="1" applyBorder="1" applyAlignment="1" applyProtection="1">
      <alignment vertical="center"/>
      <protection/>
    </xf>
    <xf numFmtId="0" fontId="18" fillId="25" borderId="30" xfId="0" applyFont="1" applyFill="1" applyBorder="1" applyAlignment="1" applyProtection="1">
      <alignment horizontal="center" vertical="center" wrapText="1"/>
      <protection/>
    </xf>
    <xf numFmtId="10" fontId="18" fillId="25" borderId="12" xfId="0" applyNumberFormat="1" applyFont="1" applyFill="1" applyBorder="1" applyAlignment="1" applyProtection="1">
      <alignment horizontal="center" vertical="center"/>
      <protection/>
    </xf>
    <xf numFmtId="0" fontId="18" fillId="25" borderId="65" xfId="0" applyFont="1" applyFill="1" applyBorder="1" applyAlignment="1" applyProtection="1">
      <alignment vertical="center" wrapText="1"/>
      <protection/>
    </xf>
    <xf numFmtId="0" fontId="18" fillId="25" borderId="66" xfId="0" applyFont="1" applyFill="1" applyBorder="1" applyAlignment="1" applyProtection="1">
      <alignment horizontal="center" vertical="center" wrapText="1"/>
      <protection/>
    </xf>
    <xf numFmtId="10" fontId="18" fillId="25" borderId="67" xfId="0" applyNumberFormat="1" applyFont="1" applyFill="1" applyBorder="1" applyAlignment="1" applyProtection="1">
      <alignment horizontal="center" vertical="center"/>
      <protection/>
    </xf>
    <xf numFmtId="10" fontId="18" fillId="25" borderId="6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8" fillId="0" borderId="69" xfId="0" applyNumberFormat="1" applyFont="1" applyBorder="1" applyAlignment="1" applyProtection="1">
      <alignment horizontal="left" wrapText="1"/>
      <protection/>
    </xf>
    <xf numFmtId="0" fontId="18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19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28" t="s">
        <v>68</v>
      </c>
      <c r="B55" s="128"/>
      <c r="C55" s="128"/>
      <c r="D55" s="128"/>
      <c r="E55" s="128"/>
      <c r="F55" s="128"/>
      <c r="G55" s="128"/>
      <c r="H55" s="128"/>
      <c r="I55" s="128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29" t="s">
        <v>69</v>
      </c>
      <c r="B56" s="129"/>
      <c r="C56" s="129"/>
      <c r="D56" s="129"/>
      <c r="E56" s="129"/>
      <c r="F56" s="129"/>
      <c r="G56" s="129"/>
      <c r="H56" s="129"/>
      <c r="I56" s="12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30"/>
      <c r="B57" s="130"/>
      <c r="C57" s="130"/>
      <c r="D57" s="130"/>
      <c r="E57" s="130"/>
      <c r="F57" s="130"/>
      <c r="G57" s="130"/>
      <c r="H57" s="130"/>
      <c r="I57" s="130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30"/>
      <c r="B58" s="130"/>
      <c r="C58" s="130"/>
      <c r="D58" s="130"/>
      <c r="E58" s="130"/>
      <c r="F58" s="130"/>
      <c r="G58" s="130"/>
      <c r="H58" s="130"/>
      <c r="I58" s="130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 objects="1" scenarios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2"/>
  <sheetViews>
    <sheetView zoomScalePageLayoutView="0" workbookViewId="0" topLeftCell="C1">
      <selection activeCell="I1" sqref="I1:L1"/>
    </sheetView>
  </sheetViews>
  <sheetFormatPr defaultColWidth="11.57421875" defaultRowHeight="12.75"/>
  <cols>
    <col min="1" max="1" width="1.421875" style="0" customWidth="1"/>
    <col min="2" max="2" width="39.421875" style="0" customWidth="1"/>
    <col min="3" max="3" width="13.7109375" style="0" customWidth="1"/>
    <col min="4" max="4" width="13.00390625" style="0" customWidth="1"/>
    <col min="5" max="5" width="13.8515625" style="0" customWidth="1"/>
    <col min="6" max="6" width="13.57421875" style="0" customWidth="1"/>
    <col min="7" max="7" width="13.421875" style="0" customWidth="1"/>
    <col min="8" max="8" width="13.140625" style="0" customWidth="1"/>
    <col min="9" max="9" width="13.57421875" style="0" customWidth="1"/>
    <col min="10" max="10" width="14.421875" style="0" customWidth="1"/>
    <col min="11" max="11" width="14.00390625" style="0" customWidth="1"/>
    <col min="12" max="12" width="14.421875" style="0" customWidth="1"/>
  </cols>
  <sheetData>
    <row r="1" spans="9:12" ht="12.75">
      <c r="I1" t="s">
        <v>70</v>
      </c>
      <c r="J1" t="s">
        <v>71</v>
      </c>
      <c r="L1" t="s">
        <v>72</v>
      </c>
    </row>
    <row r="2" spans="2:12" ht="27" customHeight="1">
      <c r="B2" s="131" t="s">
        <v>73</v>
      </c>
      <c r="C2" s="131"/>
      <c r="D2" s="131"/>
      <c r="E2" s="131"/>
      <c r="F2" s="131"/>
      <c r="G2" s="131"/>
      <c r="H2" s="131"/>
      <c r="I2" s="131"/>
      <c r="J2" s="131"/>
      <c r="K2" s="131"/>
      <c r="L2" s="62" t="s">
        <v>74</v>
      </c>
    </row>
    <row r="4" spans="2:12" ht="60.75" customHeight="1">
      <c r="B4" s="63" t="s">
        <v>75</v>
      </c>
      <c r="C4" s="64" t="s">
        <v>76</v>
      </c>
      <c r="D4" s="65" t="s">
        <v>77</v>
      </c>
      <c r="E4" s="65" t="s">
        <v>78</v>
      </c>
      <c r="F4" s="65" t="s">
        <v>79</v>
      </c>
      <c r="G4" s="65" t="s">
        <v>80</v>
      </c>
      <c r="H4" s="65" t="s">
        <v>81</v>
      </c>
      <c r="I4" s="65" t="s">
        <v>82</v>
      </c>
      <c r="J4" s="65" t="s">
        <v>83</v>
      </c>
      <c r="K4" s="66" t="s">
        <v>84</v>
      </c>
      <c r="L4" s="66" t="s">
        <v>85</v>
      </c>
    </row>
    <row r="5" spans="2:12" ht="30.75" customHeight="1">
      <c r="B5" s="67" t="s">
        <v>19</v>
      </c>
      <c r="C5" s="68">
        <v>10561561</v>
      </c>
      <c r="D5" s="68">
        <v>11679369</v>
      </c>
      <c r="E5" s="68">
        <v>11658180</v>
      </c>
      <c r="F5" s="68">
        <v>11984825.08</v>
      </c>
      <c r="G5" s="68">
        <v>14954506</v>
      </c>
      <c r="H5" s="68">
        <v>14500000</v>
      </c>
      <c r="I5" s="68">
        <v>14626900</v>
      </c>
      <c r="J5" s="68">
        <v>14958640</v>
      </c>
      <c r="K5" s="69">
        <v>15125800</v>
      </c>
      <c r="L5" s="69">
        <v>15400260</v>
      </c>
    </row>
    <row r="6" spans="2:12" ht="20.25" customHeight="1">
      <c r="B6" s="70" t="s">
        <v>20</v>
      </c>
      <c r="C6" s="71">
        <v>10065675</v>
      </c>
      <c r="D6" s="72">
        <v>11301511</v>
      </c>
      <c r="E6" s="73">
        <v>11611197</v>
      </c>
      <c r="F6" s="72">
        <v>11817011.48</v>
      </c>
      <c r="G6" s="72">
        <v>11416012</v>
      </c>
      <c r="H6" s="72">
        <v>13200000</v>
      </c>
      <c r="I6" s="72">
        <v>13800000</v>
      </c>
      <c r="J6" s="72">
        <v>14102640</v>
      </c>
      <c r="K6" s="74">
        <v>14483800</v>
      </c>
      <c r="L6" s="74">
        <v>15355260</v>
      </c>
    </row>
    <row r="7" spans="2:12" ht="22.5" customHeight="1">
      <c r="B7" s="75" t="s">
        <v>21</v>
      </c>
      <c r="C7" s="76">
        <v>495886</v>
      </c>
      <c r="D7" s="77">
        <v>281484</v>
      </c>
      <c r="E7" s="78">
        <v>46983</v>
      </c>
      <c r="F7" s="77">
        <v>167813.6</v>
      </c>
      <c r="G7" s="77">
        <v>3538494</v>
      </c>
      <c r="H7" s="77">
        <v>1300000</v>
      </c>
      <c r="I7" s="77">
        <v>826900</v>
      </c>
      <c r="J7" s="77">
        <v>856000</v>
      </c>
      <c r="K7" s="79">
        <v>642000</v>
      </c>
      <c r="L7" s="79">
        <v>350000</v>
      </c>
    </row>
    <row r="8" spans="2:12" ht="26.25" customHeight="1">
      <c r="B8" s="80" t="s">
        <v>22</v>
      </c>
      <c r="C8" s="81">
        <v>191000</v>
      </c>
      <c r="D8" s="82">
        <v>96374</v>
      </c>
      <c r="E8" s="82">
        <v>46983</v>
      </c>
      <c r="F8" s="82">
        <v>131113.6</v>
      </c>
      <c r="G8" s="82">
        <v>2200000</v>
      </c>
      <c r="H8" s="82">
        <v>230000</v>
      </c>
      <c r="I8" s="82">
        <v>210000</v>
      </c>
      <c r="J8" s="82">
        <v>190000</v>
      </c>
      <c r="K8" s="83">
        <v>190000</v>
      </c>
      <c r="L8" s="83">
        <v>150000</v>
      </c>
    </row>
    <row r="9" spans="2:12" ht="25.5" customHeight="1">
      <c r="B9" s="67" t="s">
        <v>23</v>
      </c>
      <c r="C9" s="68">
        <v>9854653</v>
      </c>
      <c r="D9" s="68">
        <v>10471312</v>
      </c>
      <c r="E9" s="68">
        <v>11370000</v>
      </c>
      <c r="F9" s="68">
        <v>13484868.07</v>
      </c>
      <c r="G9" s="68">
        <v>16373747</v>
      </c>
      <c r="H9" s="68">
        <v>14255100</v>
      </c>
      <c r="I9" s="68">
        <v>14265200</v>
      </c>
      <c r="J9" s="68">
        <v>14482700</v>
      </c>
      <c r="K9" s="69">
        <v>14880200</v>
      </c>
      <c r="L9" s="69">
        <v>15122500</v>
      </c>
    </row>
    <row r="10" spans="2:12" ht="21" customHeight="1">
      <c r="B10" s="70" t="s">
        <v>24</v>
      </c>
      <c r="C10" s="71">
        <v>9146736</v>
      </c>
      <c r="D10" s="72">
        <v>10119587</v>
      </c>
      <c r="E10" s="72">
        <v>10841359</v>
      </c>
      <c r="F10" s="72">
        <v>12258560.6</v>
      </c>
      <c r="G10" s="72">
        <v>11633776</v>
      </c>
      <c r="H10" s="72">
        <v>12731083</v>
      </c>
      <c r="I10" s="72">
        <v>13383900</v>
      </c>
      <c r="J10" s="72">
        <v>13552700</v>
      </c>
      <c r="K10" s="74">
        <v>13885200</v>
      </c>
      <c r="L10" s="74">
        <v>14717000</v>
      </c>
    </row>
    <row r="11" spans="2:12" ht="22.5" customHeight="1">
      <c r="B11" s="80" t="s">
        <v>25</v>
      </c>
      <c r="C11" s="81">
        <v>707917</v>
      </c>
      <c r="D11" s="82">
        <v>351725</v>
      </c>
      <c r="E11" s="77">
        <v>528641</v>
      </c>
      <c r="F11" s="82">
        <v>1226307.47</v>
      </c>
      <c r="G11" s="82">
        <v>4739971</v>
      </c>
      <c r="H11" s="82">
        <v>1524017</v>
      </c>
      <c r="I11" s="82">
        <v>881300</v>
      </c>
      <c r="J11" s="82">
        <v>930000</v>
      </c>
      <c r="K11" s="83">
        <v>995000</v>
      </c>
      <c r="L11" s="83">
        <v>400000</v>
      </c>
    </row>
    <row r="12" spans="2:12" ht="25.5" customHeight="1">
      <c r="B12" s="84" t="s">
        <v>26</v>
      </c>
      <c r="C12" s="85">
        <v>706908</v>
      </c>
      <c r="D12" s="85">
        <v>1208057</v>
      </c>
      <c r="E12" s="85">
        <v>288180</v>
      </c>
      <c r="F12" s="85">
        <v>1500042.99</v>
      </c>
      <c r="G12" s="85">
        <v>1419241</v>
      </c>
      <c r="H12" s="85">
        <v>244900</v>
      </c>
      <c r="I12" s="85">
        <v>361700</v>
      </c>
      <c r="J12" s="85">
        <v>475940</v>
      </c>
      <c r="K12" s="86">
        <v>245600</v>
      </c>
      <c r="L12" s="86">
        <v>283160</v>
      </c>
    </row>
    <row r="13" spans="2:12" ht="21" customHeight="1">
      <c r="B13" s="87" t="s">
        <v>27</v>
      </c>
      <c r="C13" s="88">
        <v>287675</v>
      </c>
      <c r="D13" s="88">
        <v>264669</v>
      </c>
      <c r="E13" s="88">
        <v>701163</v>
      </c>
      <c r="F13" s="88">
        <v>1500042.99</v>
      </c>
      <c r="G13" s="88">
        <v>1419241</v>
      </c>
      <c r="H13" s="88">
        <v>0</v>
      </c>
      <c r="I13" s="88">
        <v>0</v>
      </c>
      <c r="J13" s="88">
        <v>0</v>
      </c>
      <c r="K13" s="89">
        <v>0</v>
      </c>
      <c r="L13" s="89">
        <v>0</v>
      </c>
    </row>
    <row r="14" spans="2:12" ht="26.25" customHeight="1">
      <c r="B14" s="90" t="s">
        <v>28</v>
      </c>
      <c r="C14" s="91">
        <v>220753</v>
      </c>
      <c r="D14" s="91">
        <v>247152</v>
      </c>
      <c r="E14" s="91">
        <v>763565</v>
      </c>
      <c r="F14" s="91">
        <v>1612444.83</v>
      </c>
      <c r="G14" s="91">
        <v>2019147</v>
      </c>
      <c r="H14" s="91">
        <v>146154</v>
      </c>
      <c r="I14" s="91">
        <v>254154</v>
      </c>
      <c r="J14" s="91">
        <v>207617</v>
      </c>
      <c r="K14" s="92">
        <v>173000</v>
      </c>
      <c r="L14" s="92">
        <v>148000</v>
      </c>
    </row>
    <row r="15" spans="2:12" ht="23.25" customHeight="1">
      <c r="B15" s="75" t="s">
        <v>29</v>
      </c>
      <c r="C15" s="76"/>
      <c r="D15" s="77"/>
      <c r="E15" s="77">
        <v>185000</v>
      </c>
      <c r="F15" s="77">
        <v>347402</v>
      </c>
      <c r="G15" s="77">
        <v>1503000</v>
      </c>
      <c r="H15" s="77"/>
      <c r="I15" s="77"/>
      <c r="J15" s="77"/>
      <c r="K15" s="79"/>
      <c r="L15" s="79"/>
    </row>
    <row r="16" spans="2:12" ht="38.25" customHeight="1">
      <c r="B16" s="75" t="s">
        <v>30</v>
      </c>
      <c r="C16" s="76"/>
      <c r="D16" s="77"/>
      <c r="E16" s="77"/>
      <c r="F16" s="77">
        <v>347402</v>
      </c>
      <c r="G16" s="77"/>
      <c r="H16" s="77"/>
      <c r="I16" s="77"/>
      <c r="J16" s="77"/>
      <c r="K16" s="79"/>
      <c r="L16" s="79"/>
    </row>
    <row r="17" spans="2:12" ht="24.75" customHeight="1">
      <c r="B17" s="75" t="s">
        <v>31</v>
      </c>
      <c r="C17" s="76"/>
      <c r="D17" s="77"/>
      <c r="E17" s="77"/>
      <c r="F17" s="77"/>
      <c r="G17" s="77"/>
      <c r="H17" s="77"/>
      <c r="I17" s="77"/>
      <c r="J17" s="77"/>
      <c r="K17" s="79"/>
      <c r="L17" s="79"/>
    </row>
    <row r="18" spans="2:12" ht="34.5" customHeight="1">
      <c r="B18" s="75" t="s">
        <v>32</v>
      </c>
      <c r="C18" s="76"/>
      <c r="D18" s="77"/>
      <c r="E18" s="77"/>
      <c r="F18" s="77"/>
      <c r="G18" s="77"/>
      <c r="H18" s="77"/>
      <c r="I18" s="77"/>
      <c r="J18" s="77"/>
      <c r="K18" s="79"/>
      <c r="L18" s="79"/>
    </row>
    <row r="19" spans="2:12" ht="22.5" customHeight="1">
      <c r="B19" s="75" t="s">
        <v>33</v>
      </c>
      <c r="C19" s="76"/>
      <c r="D19" s="77"/>
      <c r="E19" s="77"/>
      <c r="F19" s="77"/>
      <c r="G19" s="77"/>
      <c r="H19" s="77"/>
      <c r="I19" s="77"/>
      <c r="J19" s="77"/>
      <c r="K19" s="79"/>
      <c r="L19" s="79"/>
    </row>
    <row r="20" spans="2:12" ht="25.5" customHeight="1">
      <c r="B20" s="75" t="s">
        <v>34</v>
      </c>
      <c r="C20" s="76"/>
      <c r="D20" s="77"/>
      <c r="E20" s="77"/>
      <c r="F20" s="77"/>
      <c r="G20" s="77"/>
      <c r="H20" s="77"/>
      <c r="I20" s="77"/>
      <c r="J20" s="77"/>
      <c r="K20" s="79"/>
      <c r="L20" s="79"/>
    </row>
    <row r="21" spans="2:12" ht="27" customHeight="1">
      <c r="B21" s="75" t="s">
        <v>35</v>
      </c>
      <c r="C21" s="76">
        <v>168509</v>
      </c>
      <c r="D21" s="77">
        <v>247152</v>
      </c>
      <c r="E21" s="77"/>
      <c r="F21" s="77"/>
      <c r="G21" s="77"/>
      <c r="H21" s="77"/>
      <c r="I21" s="77"/>
      <c r="J21" s="77">
        <v>207617</v>
      </c>
      <c r="K21" s="79">
        <v>173000</v>
      </c>
      <c r="L21" s="79">
        <v>148000</v>
      </c>
    </row>
    <row r="22" spans="2:12" ht="23.25" customHeight="1">
      <c r="B22" s="75" t="s">
        <v>36</v>
      </c>
      <c r="C22" s="76">
        <v>52244</v>
      </c>
      <c r="D22" s="77"/>
      <c r="E22" s="77">
        <v>578565</v>
      </c>
      <c r="F22" s="77">
        <v>1265042.83</v>
      </c>
      <c r="G22" s="77">
        <v>516147</v>
      </c>
      <c r="H22" s="77">
        <v>146154</v>
      </c>
      <c r="I22" s="77">
        <v>254154</v>
      </c>
      <c r="J22" s="77"/>
      <c r="K22" s="79"/>
      <c r="L22" s="79"/>
    </row>
    <row r="23" spans="2:12" ht="21.75" customHeight="1">
      <c r="B23" s="93" t="s">
        <v>37</v>
      </c>
      <c r="C23" s="94"/>
      <c r="D23" s="95"/>
      <c r="E23" s="95"/>
      <c r="F23" s="95"/>
      <c r="G23" s="95"/>
      <c r="H23" s="95"/>
      <c r="I23" s="95"/>
      <c r="J23" s="95"/>
      <c r="K23" s="96"/>
      <c r="L23" s="96"/>
    </row>
    <row r="24" spans="2:12" ht="24.75" customHeight="1">
      <c r="B24" s="87" t="s">
        <v>38</v>
      </c>
      <c r="C24" s="88">
        <v>508428</v>
      </c>
      <c r="D24" s="88">
        <v>511821</v>
      </c>
      <c r="E24" s="88">
        <v>62402</v>
      </c>
      <c r="F24" s="88">
        <v>112401.84</v>
      </c>
      <c r="G24" s="88">
        <v>599906</v>
      </c>
      <c r="H24" s="88">
        <v>146154</v>
      </c>
      <c r="I24" s="88">
        <v>254154</v>
      </c>
      <c r="J24" s="88">
        <v>207617</v>
      </c>
      <c r="K24" s="89">
        <v>173000</v>
      </c>
      <c r="L24" s="89">
        <v>148000</v>
      </c>
    </row>
    <row r="25" spans="2:12" ht="22.5" customHeight="1">
      <c r="B25" s="70" t="s">
        <v>39</v>
      </c>
      <c r="C25" s="71">
        <v>508428</v>
      </c>
      <c r="D25" s="72">
        <v>511821</v>
      </c>
      <c r="E25" s="72">
        <v>62402</v>
      </c>
      <c r="F25" s="72">
        <v>112401.84</v>
      </c>
      <c r="G25" s="97">
        <v>599906</v>
      </c>
      <c r="H25" s="97">
        <v>146154</v>
      </c>
      <c r="I25" s="97">
        <v>254154</v>
      </c>
      <c r="J25" s="97">
        <v>207617</v>
      </c>
      <c r="K25" s="98">
        <v>173000</v>
      </c>
      <c r="L25" s="98">
        <v>148000</v>
      </c>
    </row>
    <row r="26" spans="2:12" ht="39.75" customHeight="1">
      <c r="B26" s="75" t="s">
        <v>40</v>
      </c>
      <c r="C26" s="76">
        <v>265800</v>
      </c>
      <c r="D26" s="77">
        <v>264669</v>
      </c>
      <c r="E26" s="77"/>
      <c r="F26" s="77"/>
      <c r="G26" s="99">
        <v>474690</v>
      </c>
      <c r="H26" s="99"/>
      <c r="I26" s="99"/>
      <c r="J26" s="99"/>
      <c r="K26" s="100"/>
      <c r="L26" s="100"/>
    </row>
    <row r="27" spans="2:12" ht="23.25" customHeight="1">
      <c r="B27" s="75" t="s">
        <v>41</v>
      </c>
      <c r="C27" s="76"/>
      <c r="D27" s="77"/>
      <c r="E27" s="77"/>
      <c r="F27" s="77"/>
      <c r="G27" s="77"/>
      <c r="H27" s="77"/>
      <c r="I27" s="77"/>
      <c r="J27" s="77"/>
      <c r="K27" s="79"/>
      <c r="L27" s="79"/>
    </row>
    <row r="28" spans="2:12" ht="37.5" customHeight="1">
      <c r="B28" s="75" t="s">
        <v>42</v>
      </c>
      <c r="C28" s="76"/>
      <c r="D28" s="77"/>
      <c r="E28" s="77"/>
      <c r="F28" s="77"/>
      <c r="G28" s="77"/>
      <c r="H28" s="77"/>
      <c r="I28" s="77"/>
      <c r="J28" s="77"/>
      <c r="K28" s="79"/>
      <c r="L28" s="79"/>
    </row>
    <row r="29" spans="2:12" ht="23.25" customHeight="1">
      <c r="B29" s="75" t="s">
        <v>43</v>
      </c>
      <c r="C29" s="76"/>
      <c r="D29" s="77"/>
      <c r="E29" s="77"/>
      <c r="F29" s="77"/>
      <c r="G29" s="77"/>
      <c r="H29" s="77"/>
      <c r="I29" s="77"/>
      <c r="J29" s="77"/>
      <c r="K29" s="79"/>
      <c r="L29" s="79"/>
    </row>
    <row r="30" spans="2:12" ht="23.25" customHeight="1">
      <c r="B30" s="80" t="s">
        <v>44</v>
      </c>
      <c r="C30" s="81"/>
      <c r="D30" s="82"/>
      <c r="E30" s="82"/>
      <c r="F30" s="82"/>
      <c r="G30" s="82"/>
      <c r="H30" s="82"/>
      <c r="I30" s="82"/>
      <c r="J30" s="82"/>
      <c r="K30" s="83"/>
      <c r="L30" s="83"/>
    </row>
    <row r="31" spans="2:12" ht="27" customHeight="1">
      <c r="B31" s="101" t="s">
        <v>45</v>
      </c>
      <c r="C31" s="102"/>
      <c r="D31" s="103"/>
      <c r="E31" s="103"/>
      <c r="F31" s="103"/>
      <c r="G31" s="103"/>
      <c r="H31" s="103"/>
      <c r="I31" s="103"/>
      <c r="J31" s="103"/>
      <c r="K31" s="104"/>
      <c r="L31" s="104"/>
    </row>
    <row r="32" spans="2:12" ht="25.5" customHeight="1">
      <c r="B32" s="67" t="s">
        <v>46</v>
      </c>
      <c r="C32" s="105"/>
      <c r="D32" s="106"/>
      <c r="E32" s="106"/>
      <c r="F32" s="106"/>
      <c r="G32" s="106"/>
      <c r="H32" s="106"/>
      <c r="I32" s="106"/>
      <c r="J32" s="106"/>
      <c r="K32" s="107"/>
      <c r="L32" s="107"/>
    </row>
    <row r="33" spans="2:12" ht="45" customHeight="1">
      <c r="B33" s="70" t="s">
        <v>47</v>
      </c>
      <c r="C33" s="71"/>
      <c r="D33" s="72"/>
      <c r="E33" s="72"/>
      <c r="F33" s="72"/>
      <c r="G33" s="72"/>
      <c r="H33" s="72"/>
      <c r="I33" s="72"/>
      <c r="J33" s="72"/>
      <c r="K33" s="74"/>
      <c r="L33" s="74"/>
    </row>
    <row r="34" spans="2:12" ht="58.5" customHeight="1">
      <c r="B34" s="93" t="s">
        <v>48</v>
      </c>
      <c r="C34" s="94"/>
      <c r="D34" s="95"/>
      <c r="E34" s="95"/>
      <c r="F34" s="95"/>
      <c r="G34" s="95"/>
      <c r="H34" s="95"/>
      <c r="I34" s="95"/>
      <c r="J34" s="95"/>
      <c r="K34" s="96"/>
      <c r="L34" s="96"/>
    </row>
    <row r="35" spans="2:12" ht="45" customHeight="1">
      <c r="B35" s="87" t="s">
        <v>49</v>
      </c>
      <c r="C35" s="88">
        <v>281468</v>
      </c>
      <c r="D35" s="88">
        <v>277780</v>
      </c>
      <c r="E35" s="88">
        <v>75777</v>
      </c>
      <c r="F35" s="88">
        <v>131402</v>
      </c>
      <c r="G35" s="88">
        <v>146716</v>
      </c>
      <c r="H35" s="88">
        <v>201154</v>
      </c>
      <c r="I35" s="88">
        <v>302154</v>
      </c>
      <c r="J35" s="88">
        <v>241617</v>
      </c>
      <c r="K35" s="89">
        <v>204200</v>
      </c>
      <c r="L35" s="89">
        <v>174600</v>
      </c>
    </row>
    <row r="36" spans="2:12" ht="25.5" customHeight="1">
      <c r="B36" s="70" t="s">
        <v>50</v>
      </c>
      <c r="C36" s="91">
        <v>242628</v>
      </c>
      <c r="D36" s="91">
        <v>247152</v>
      </c>
      <c r="E36" s="91">
        <v>62402</v>
      </c>
      <c r="F36" s="91">
        <v>112401.84</v>
      </c>
      <c r="G36" s="91">
        <v>125216</v>
      </c>
      <c r="H36" s="91">
        <v>146154</v>
      </c>
      <c r="I36" s="91">
        <v>254154</v>
      </c>
      <c r="J36" s="91">
        <v>207617</v>
      </c>
      <c r="K36" s="92">
        <v>173000</v>
      </c>
      <c r="L36" s="92">
        <v>148000</v>
      </c>
    </row>
    <row r="37" spans="2:12" ht="28.5" customHeight="1">
      <c r="B37" s="75" t="s">
        <v>51</v>
      </c>
      <c r="C37" s="76">
        <v>38840</v>
      </c>
      <c r="D37" s="77">
        <v>30628</v>
      </c>
      <c r="E37" s="77">
        <v>13375</v>
      </c>
      <c r="F37" s="77">
        <v>13235.33</v>
      </c>
      <c r="G37" s="77">
        <v>21500</v>
      </c>
      <c r="H37" s="77">
        <v>55000</v>
      </c>
      <c r="I37" s="77">
        <v>48000</v>
      </c>
      <c r="J37" s="77">
        <v>34000</v>
      </c>
      <c r="K37" s="79">
        <v>31200</v>
      </c>
      <c r="L37" s="79">
        <v>26600</v>
      </c>
    </row>
    <row r="38" spans="2:12" ht="23.25" customHeight="1">
      <c r="B38" s="75" t="s">
        <v>52</v>
      </c>
      <c r="C38" s="108"/>
      <c r="D38" s="108"/>
      <c r="E38" s="108"/>
      <c r="F38" s="108"/>
      <c r="G38" s="108"/>
      <c r="H38" s="108"/>
      <c r="I38" s="108"/>
      <c r="J38" s="108"/>
      <c r="K38" s="109"/>
      <c r="L38" s="109"/>
    </row>
    <row r="39" spans="2:12" ht="21.75" customHeight="1">
      <c r="B39" s="75" t="s">
        <v>53</v>
      </c>
      <c r="C39" s="76"/>
      <c r="D39" s="77"/>
      <c r="E39" s="77"/>
      <c r="F39" s="77"/>
      <c r="G39" s="77"/>
      <c r="H39" s="77"/>
      <c r="I39" s="77"/>
      <c r="J39" s="77"/>
      <c r="K39" s="79"/>
      <c r="L39" s="79"/>
    </row>
    <row r="40" spans="2:12" ht="48.75" customHeight="1">
      <c r="B40" s="75" t="s">
        <v>54</v>
      </c>
      <c r="C40" s="108"/>
      <c r="D40" s="108"/>
      <c r="E40" s="108"/>
      <c r="F40" s="108"/>
      <c r="G40" s="108"/>
      <c r="H40" s="108"/>
      <c r="I40" s="108"/>
      <c r="J40" s="108"/>
      <c r="K40" s="109"/>
      <c r="L40" s="109"/>
    </row>
    <row r="41" spans="2:12" ht="44.25" customHeight="1">
      <c r="B41" s="80" t="s">
        <v>55</v>
      </c>
      <c r="C41" s="81"/>
      <c r="D41" s="110"/>
      <c r="E41" s="110"/>
      <c r="F41" s="110"/>
      <c r="G41" s="110"/>
      <c r="H41" s="110"/>
      <c r="I41" s="110"/>
      <c r="J41" s="110"/>
      <c r="K41" s="111"/>
      <c r="L41" s="111"/>
    </row>
    <row r="42" spans="2:12" ht="23.25" customHeight="1">
      <c r="B42" s="84" t="s">
        <v>86</v>
      </c>
      <c r="C42" s="112">
        <v>0.026600000000000002</v>
      </c>
      <c r="D42" s="112">
        <v>0.023799999999999998</v>
      </c>
      <c r="E42" s="112">
        <v>0.006500000000000001</v>
      </c>
      <c r="F42" s="112">
        <v>0.0105</v>
      </c>
      <c r="G42" s="112">
        <v>0.0098</v>
      </c>
      <c r="H42" s="112">
        <v>0.0139</v>
      </c>
      <c r="I42" s="112">
        <v>0.0207</v>
      </c>
      <c r="J42" s="112">
        <v>0.0162</v>
      </c>
      <c r="K42" s="113">
        <v>0.0135</v>
      </c>
      <c r="L42" s="113">
        <v>0.0113</v>
      </c>
    </row>
    <row r="43" spans="2:12" ht="29.25" customHeight="1">
      <c r="B43" s="87" t="s">
        <v>57</v>
      </c>
      <c r="C43" s="88">
        <v>813763</v>
      </c>
      <c r="D43" s="88">
        <v>301943</v>
      </c>
      <c r="E43" s="88">
        <v>424541</v>
      </c>
      <c r="F43" s="88">
        <v>659540.96</v>
      </c>
      <c r="G43" s="88">
        <v>1666923</v>
      </c>
      <c r="H43" s="88">
        <v>1520769</v>
      </c>
      <c r="I43" s="88">
        <v>1266615</v>
      </c>
      <c r="J43" s="88">
        <v>1059000</v>
      </c>
      <c r="K43" s="89">
        <v>886000</v>
      </c>
      <c r="L43" s="89">
        <v>738000</v>
      </c>
    </row>
    <row r="44" spans="2:12" ht="19.5" customHeight="1">
      <c r="B44" s="70" t="s">
        <v>58</v>
      </c>
      <c r="C44" s="71"/>
      <c r="D44" s="114"/>
      <c r="E44" s="114"/>
      <c r="F44" s="114"/>
      <c r="G44" s="114"/>
      <c r="H44" s="114"/>
      <c r="I44" s="114"/>
      <c r="J44" s="114"/>
      <c r="K44" s="115"/>
      <c r="L44" s="115"/>
    </row>
    <row r="45" spans="2:12" ht="33" customHeight="1">
      <c r="B45" s="75" t="s">
        <v>59</v>
      </c>
      <c r="C45" s="116"/>
      <c r="D45" s="117"/>
      <c r="E45" s="117"/>
      <c r="F45" s="117"/>
      <c r="G45" s="117"/>
      <c r="H45" s="117"/>
      <c r="I45" s="117"/>
      <c r="J45" s="117"/>
      <c r="K45" s="118"/>
      <c r="L45" s="118"/>
    </row>
    <row r="46" spans="2:12" ht="21" customHeight="1">
      <c r="B46" s="75" t="s">
        <v>60</v>
      </c>
      <c r="C46" s="76">
        <v>813763</v>
      </c>
      <c r="D46" s="117">
        <v>301943</v>
      </c>
      <c r="E46" s="117">
        <v>424541</v>
      </c>
      <c r="F46" s="117">
        <v>659540.96</v>
      </c>
      <c r="G46" s="117">
        <v>1666923</v>
      </c>
      <c r="H46" s="117">
        <v>1520769</v>
      </c>
      <c r="I46" s="117">
        <v>1266615</v>
      </c>
      <c r="J46" s="117">
        <v>1059000</v>
      </c>
      <c r="K46" s="118">
        <v>886000</v>
      </c>
      <c r="L46" s="118">
        <v>738000</v>
      </c>
    </row>
    <row r="47" spans="2:12" ht="37.5" customHeight="1">
      <c r="B47" s="75" t="s">
        <v>61</v>
      </c>
      <c r="C47" s="116">
        <v>264669</v>
      </c>
      <c r="D47" s="117"/>
      <c r="E47" s="117"/>
      <c r="F47" s="117">
        <v>347402</v>
      </c>
      <c r="G47" s="117"/>
      <c r="H47" s="117"/>
      <c r="I47" s="117"/>
      <c r="J47" s="117"/>
      <c r="K47" s="118"/>
      <c r="L47" s="118"/>
    </row>
    <row r="48" spans="2:12" ht="18.75" customHeight="1">
      <c r="B48" s="75" t="s">
        <v>62</v>
      </c>
      <c r="C48" s="76"/>
      <c r="D48" s="77"/>
      <c r="E48" s="77"/>
      <c r="F48" s="77"/>
      <c r="G48" s="77"/>
      <c r="H48" s="77"/>
      <c r="I48" s="77"/>
      <c r="J48" s="77"/>
      <c r="K48" s="79"/>
      <c r="L48" s="79"/>
    </row>
    <row r="49" spans="2:12" ht="19.5" customHeight="1">
      <c r="B49" s="80" t="s">
        <v>63</v>
      </c>
      <c r="C49" s="81"/>
      <c r="D49" s="82"/>
      <c r="E49" s="82"/>
      <c r="F49" s="82"/>
      <c r="G49" s="82"/>
      <c r="H49" s="82"/>
      <c r="I49" s="82"/>
      <c r="J49" s="82"/>
      <c r="K49" s="83"/>
      <c r="L49" s="83"/>
    </row>
    <row r="50" spans="2:12" ht="20.25" customHeight="1">
      <c r="B50" s="101" t="s">
        <v>87</v>
      </c>
      <c r="C50" s="119">
        <v>0.052000000000000005</v>
      </c>
      <c r="D50" s="119">
        <v>0.0259</v>
      </c>
      <c r="E50" s="119">
        <v>0.0364</v>
      </c>
      <c r="F50" s="119">
        <v>0.026</v>
      </c>
      <c r="G50" s="119">
        <v>0.1115</v>
      </c>
      <c r="H50" s="119">
        <v>0.1049</v>
      </c>
      <c r="I50" s="119">
        <v>0.0866</v>
      </c>
      <c r="J50" s="119">
        <v>0.0708</v>
      </c>
      <c r="K50" s="120">
        <v>0.0586</v>
      </c>
      <c r="L50" s="120">
        <v>0.0479</v>
      </c>
    </row>
    <row r="51" spans="2:12" ht="40.5" customHeight="1">
      <c r="B51" s="101" t="s">
        <v>65</v>
      </c>
      <c r="C51" s="121" t="s">
        <v>66</v>
      </c>
      <c r="D51" s="122" t="s">
        <v>66</v>
      </c>
      <c r="E51" s="122" t="s">
        <v>66</v>
      </c>
      <c r="F51" s="119" t="s">
        <v>66</v>
      </c>
      <c r="G51" s="119">
        <v>0.0631</v>
      </c>
      <c r="H51" s="119">
        <v>0.0302</v>
      </c>
      <c r="I51" s="119">
        <v>0.023</v>
      </c>
      <c r="J51" s="119">
        <v>0.0304</v>
      </c>
      <c r="K51" s="120">
        <v>0.0468</v>
      </c>
      <c r="L51" s="120">
        <v>0.0481</v>
      </c>
    </row>
    <row r="52" spans="2:12" ht="36" customHeight="1">
      <c r="B52" s="123" t="s">
        <v>67</v>
      </c>
      <c r="C52" s="124" t="s">
        <v>66</v>
      </c>
      <c r="D52" s="125" t="s">
        <v>66</v>
      </c>
      <c r="E52" s="125" t="s">
        <v>66</v>
      </c>
      <c r="F52" s="125" t="s">
        <v>66</v>
      </c>
      <c r="G52" s="125" t="s">
        <v>88</v>
      </c>
      <c r="H52" s="125" t="s">
        <v>88</v>
      </c>
      <c r="I52" s="125" t="s">
        <v>88</v>
      </c>
      <c r="J52" s="125" t="s">
        <v>88</v>
      </c>
      <c r="K52" s="126" t="s">
        <v>88</v>
      </c>
      <c r="L52" s="126" t="s">
        <v>88</v>
      </c>
    </row>
  </sheetData>
  <sheetProtection/>
  <mergeCells count="1">
    <mergeCell ref="B2:K2"/>
  </mergeCells>
  <printOptions/>
  <pageMargins left="0" right="0" top="0.7479166666666667" bottom="0.7486111111111111" header="0.5118055555555556" footer="0.31527777777777777"/>
  <pageSetup fitToHeight="0" fitToWidth="1" horizontalDpi="300" verticalDpi="300" orientation="landscape" pageOrder="overThenDown" paperSize="9" scale="82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39.57421875" style="0" customWidth="1"/>
    <col min="2" max="2" width="13.57421875" style="0" customWidth="1"/>
    <col min="3" max="3" width="14.00390625" style="0" customWidth="1"/>
    <col min="4" max="4" width="13.00390625" style="0" customWidth="1"/>
    <col min="5" max="5" width="14.28125" style="0" customWidth="1"/>
    <col min="6" max="6" width="13.28125" style="0" customWidth="1"/>
    <col min="7" max="7" width="14.421875" style="0" customWidth="1"/>
  </cols>
  <sheetData>
    <row r="1" spans="4:10" ht="21.75" customHeight="1">
      <c r="D1" t="s">
        <v>96</v>
      </c>
      <c r="E1" s="127"/>
      <c r="F1" s="127"/>
      <c r="G1" s="127"/>
      <c r="H1" s="127"/>
      <c r="I1" s="127"/>
      <c r="J1" s="127"/>
    </row>
    <row r="2" spans="1:7" ht="18">
      <c r="A2" s="131" t="s">
        <v>89</v>
      </c>
      <c r="B2" s="131"/>
      <c r="C2" s="131"/>
      <c r="D2" s="131"/>
      <c r="E2" s="131"/>
      <c r="F2" s="131"/>
      <c r="G2" s="131"/>
    </row>
    <row r="4" spans="1:7" ht="25.5" thickBot="1" thickTop="1">
      <c r="A4" s="63" t="s">
        <v>75</v>
      </c>
      <c r="B4" s="65" t="s">
        <v>90</v>
      </c>
      <c r="C4" s="65" t="s">
        <v>91</v>
      </c>
      <c r="D4" s="65" t="s">
        <v>92</v>
      </c>
      <c r="E4" s="65" t="s">
        <v>93</v>
      </c>
      <c r="F4" s="65" t="s">
        <v>94</v>
      </c>
      <c r="G4" s="66" t="s">
        <v>95</v>
      </c>
    </row>
    <row r="5" spans="1:7" ht="21.75" customHeight="1" thickBot="1">
      <c r="A5" s="67" t="s">
        <v>19</v>
      </c>
      <c r="B5" s="68">
        <v>15631000</v>
      </c>
      <c r="C5" s="68">
        <v>15860000</v>
      </c>
      <c r="D5" s="68">
        <v>16080000</v>
      </c>
      <c r="E5" s="68">
        <v>16320000</v>
      </c>
      <c r="F5" s="68">
        <v>16565000</v>
      </c>
      <c r="G5" s="69">
        <v>16800000</v>
      </c>
    </row>
    <row r="6" spans="1:7" ht="18" customHeight="1" thickTop="1">
      <c r="A6" s="70" t="s">
        <v>20</v>
      </c>
      <c r="B6" s="72">
        <v>15331000</v>
      </c>
      <c r="C6" s="72">
        <v>15500000</v>
      </c>
      <c r="D6" s="72">
        <v>15680000</v>
      </c>
      <c r="E6" s="72">
        <v>15800000</v>
      </c>
      <c r="F6" s="72">
        <v>16100000</v>
      </c>
      <c r="G6" s="74">
        <v>16200000</v>
      </c>
    </row>
    <row r="7" spans="1:7" ht="18" customHeight="1">
      <c r="A7" s="75" t="s">
        <v>21</v>
      </c>
      <c r="B7" s="77">
        <v>300000</v>
      </c>
      <c r="C7" s="77">
        <v>360000</v>
      </c>
      <c r="D7" s="77">
        <v>400000</v>
      </c>
      <c r="E7" s="77">
        <v>520000</v>
      </c>
      <c r="F7" s="77">
        <v>465000</v>
      </c>
      <c r="G7" s="79">
        <v>600000</v>
      </c>
    </row>
    <row r="8" spans="1:7" ht="20.25" customHeight="1" thickBot="1">
      <c r="A8" s="80" t="s">
        <v>22</v>
      </c>
      <c r="B8" s="82">
        <v>120000</v>
      </c>
      <c r="C8" s="82">
        <v>120000</v>
      </c>
      <c r="D8" s="82">
        <v>130000</v>
      </c>
      <c r="E8" s="82">
        <v>120000</v>
      </c>
      <c r="F8" s="82">
        <v>165000</v>
      </c>
      <c r="G8" s="83">
        <v>150000</v>
      </c>
    </row>
    <row r="9" spans="1:7" ht="18.75" customHeight="1" thickBot="1">
      <c r="A9" s="67" t="s">
        <v>23</v>
      </c>
      <c r="B9" s="68">
        <v>15447000</v>
      </c>
      <c r="C9" s="68">
        <v>15680000</v>
      </c>
      <c r="D9" s="68">
        <v>15880000</v>
      </c>
      <c r="E9" s="68">
        <v>16100000</v>
      </c>
      <c r="F9" s="68">
        <v>16300000</v>
      </c>
      <c r="G9" s="69">
        <v>16600000</v>
      </c>
    </row>
    <row r="10" spans="1:7" ht="18.75" customHeight="1" thickTop="1">
      <c r="A10" s="70" t="s">
        <v>24</v>
      </c>
      <c r="B10" s="72">
        <v>15016000</v>
      </c>
      <c r="C10" s="72">
        <v>15200000</v>
      </c>
      <c r="D10" s="72">
        <v>15380000</v>
      </c>
      <c r="E10" s="72">
        <v>15487000</v>
      </c>
      <c r="F10" s="72">
        <v>15700000</v>
      </c>
      <c r="G10" s="74">
        <v>15900000</v>
      </c>
    </row>
    <row r="11" spans="1:7" ht="20.25" customHeight="1" thickBot="1">
      <c r="A11" s="80" t="s">
        <v>25</v>
      </c>
      <c r="B11" s="82">
        <v>431000</v>
      </c>
      <c r="C11" s="82">
        <v>480000</v>
      </c>
      <c r="D11" s="82">
        <v>500000</v>
      </c>
      <c r="E11" s="82">
        <v>613000</v>
      </c>
      <c r="F11" s="82">
        <v>600000</v>
      </c>
      <c r="G11" s="83">
        <v>700000</v>
      </c>
    </row>
    <row r="12" spans="1:7" ht="18" customHeight="1" thickBot="1">
      <c r="A12" s="84" t="s">
        <v>26</v>
      </c>
      <c r="B12" s="85">
        <v>184000</v>
      </c>
      <c r="C12" s="85">
        <v>180000</v>
      </c>
      <c r="D12" s="85">
        <v>200000</v>
      </c>
      <c r="E12" s="85">
        <v>220000</v>
      </c>
      <c r="F12" s="85">
        <v>265000</v>
      </c>
      <c r="G12" s="86">
        <v>200000</v>
      </c>
    </row>
    <row r="13" spans="1:7" ht="20.25" customHeight="1" thickBot="1" thickTop="1">
      <c r="A13" s="87" t="s">
        <v>27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9">
        <v>0</v>
      </c>
    </row>
    <row r="14" spans="1:7" ht="21.75" customHeight="1" thickTop="1">
      <c r="A14" s="90" t="s">
        <v>28</v>
      </c>
      <c r="B14" s="91">
        <v>123000</v>
      </c>
      <c r="C14" s="91">
        <v>123000</v>
      </c>
      <c r="D14" s="91">
        <v>123000</v>
      </c>
      <c r="E14" s="91">
        <v>123000</v>
      </c>
      <c r="F14" s="91">
        <v>123000</v>
      </c>
      <c r="G14" s="92">
        <v>123000</v>
      </c>
    </row>
    <row r="15" spans="1:7" ht="20.25" customHeight="1">
      <c r="A15" s="75" t="s">
        <v>29</v>
      </c>
      <c r="B15" s="77"/>
      <c r="C15" s="77"/>
      <c r="D15" s="77"/>
      <c r="E15" s="77"/>
      <c r="F15" s="77"/>
      <c r="G15" s="79"/>
    </row>
    <row r="16" spans="1:7" ht="34.5" customHeight="1">
      <c r="A16" s="75" t="s">
        <v>30</v>
      </c>
      <c r="B16" s="77"/>
      <c r="C16" s="77"/>
      <c r="D16" s="77"/>
      <c r="E16" s="77"/>
      <c r="F16" s="77"/>
      <c r="G16" s="79"/>
    </row>
    <row r="17" spans="1:7" ht="22.5" customHeight="1">
      <c r="A17" s="75" t="s">
        <v>31</v>
      </c>
      <c r="B17" s="77"/>
      <c r="C17" s="77"/>
      <c r="D17" s="77"/>
      <c r="E17" s="77"/>
      <c r="F17" s="77"/>
      <c r="G17" s="79"/>
    </row>
    <row r="18" spans="1:7" ht="42" customHeight="1">
      <c r="A18" s="75" t="s">
        <v>32</v>
      </c>
      <c r="B18" s="77"/>
      <c r="C18" s="77"/>
      <c r="D18" s="77"/>
      <c r="E18" s="77"/>
      <c r="F18" s="77"/>
      <c r="G18" s="79"/>
    </row>
    <row r="19" spans="1:7" ht="21" customHeight="1">
      <c r="A19" s="75" t="s">
        <v>33</v>
      </c>
      <c r="B19" s="77"/>
      <c r="C19" s="77"/>
      <c r="D19" s="77"/>
      <c r="E19" s="77"/>
      <c r="F19" s="77"/>
      <c r="G19" s="79"/>
    </row>
    <row r="20" spans="1:7" ht="27" customHeight="1">
      <c r="A20" s="75" t="s">
        <v>34</v>
      </c>
      <c r="B20" s="77"/>
      <c r="C20" s="77"/>
      <c r="D20" s="77"/>
      <c r="E20" s="77"/>
      <c r="F20" s="77"/>
      <c r="G20" s="79"/>
    </row>
    <row r="21" spans="1:7" ht="24" customHeight="1">
      <c r="A21" s="75" t="s">
        <v>35</v>
      </c>
      <c r="B21" s="77">
        <v>123000</v>
      </c>
      <c r="C21" s="77">
        <v>123000</v>
      </c>
      <c r="D21" s="77">
        <v>123000</v>
      </c>
      <c r="E21" s="77">
        <v>123000</v>
      </c>
      <c r="F21" s="77">
        <v>123000</v>
      </c>
      <c r="G21" s="79">
        <v>123000</v>
      </c>
    </row>
    <row r="22" spans="1:7" ht="18.75" customHeight="1">
      <c r="A22" s="75" t="s">
        <v>36</v>
      </c>
      <c r="B22" s="77"/>
      <c r="C22" s="77"/>
      <c r="D22" s="77"/>
      <c r="E22" s="77"/>
      <c r="F22" s="77"/>
      <c r="G22" s="79"/>
    </row>
    <row r="23" spans="1:7" ht="19.5" customHeight="1" thickBot="1">
      <c r="A23" s="93" t="s">
        <v>37</v>
      </c>
      <c r="B23" s="95"/>
      <c r="C23" s="95"/>
      <c r="D23" s="95"/>
      <c r="E23" s="95"/>
      <c r="F23" s="95"/>
      <c r="G23" s="96"/>
    </row>
    <row r="24" spans="1:7" ht="21" customHeight="1" thickBot="1" thickTop="1">
      <c r="A24" s="87" t="s">
        <v>38</v>
      </c>
      <c r="B24" s="88">
        <v>123000</v>
      </c>
      <c r="C24" s="88">
        <v>123000</v>
      </c>
      <c r="D24" s="88">
        <v>123000</v>
      </c>
      <c r="E24" s="88">
        <v>123000</v>
      </c>
      <c r="F24" s="88">
        <v>123000</v>
      </c>
      <c r="G24" s="89">
        <v>123000</v>
      </c>
    </row>
    <row r="25" spans="1:7" ht="29.25" customHeight="1" thickTop="1">
      <c r="A25" s="70" t="s">
        <v>39</v>
      </c>
      <c r="B25" s="72">
        <v>123000</v>
      </c>
      <c r="C25" s="97">
        <v>123000</v>
      </c>
      <c r="D25" s="97">
        <v>123000</v>
      </c>
      <c r="E25" s="97">
        <v>123000</v>
      </c>
      <c r="F25" s="97">
        <v>123000</v>
      </c>
      <c r="G25" s="98">
        <v>123000</v>
      </c>
    </row>
    <row r="26" spans="1:7" ht="44.25" customHeight="1">
      <c r="A26" s="75" t="s">
        <v>40</v>
      </c>
      <c r="B26" s="77"/>
      <c r="C26" s="99"/>
      <c r="D26" s="99"/>
      <c r="E26" s="99"/>
      <c r="F26" s="99"/>
      <c r="G26" s="100"/>
    </row>
    <row r="27" spans="1:7" ht="22.5" customHeight="1">
      <c r="A27" s="75" t="s">
        <v>41</v>
      </c>
      <c r="B27" s="77"/>
      <c r="C27" s="77"/>
      <c r="D27" s="77"/>
      <c r="E27" s="77"/>
      <c r="F27" s="77"/>
      <c r="G27" s="79"/>
    </row>
    <row r="28" spans="1:7" ht="36" customHeight="1">
      <c r="A28" s="75" t="s">
        <v>42</v>
      </c>
      <c r="B28" s="77"/>
      <c r="C28" s="77"/>
      <c r="D28" s="77"/>
      <c r="E28" s="77"/>
      <c r="F28" s="77"/>
      <c r="G28" s="79"/>
    </row>
    <row r="29" spans="1:7" ht="12.75">
      <c r="A29" s="75" t="s">
        <v>43</v>
      </c>
      <c r="B29" s="77"/>
      <c r="C29" s="77"/>
      <c r="D29" s="77"/>
      <c r="E29" s="77"/>
      <c r="F29" s="77"/>
      <c r="G29" s="79"/>
    </row>
    <row r="30" spans="1:7" ht="32.25" customHeight="1" thickBot="1">
      <c r="A30" s="80" t="s">
        <v>44</v>
      </c>
      <c r="B30" s="82"/>
      <c r="C30" s="82"/>
      <c r="D30" s="82"/>
      <c r="E30" s="82"/>
      <c r="F30" s="82"/>
      <c r="G30" s="83"/>
    </row>
    <row r="31" spans="1:7" ht="22.5" customHeight="1" thickBot="1">
      <c r="A31" s="101" t="s">
        <v>45</v>
      </c>
      <c r="B31" s="103"/>
      <c r="C31" s="103"/>
      <c r="D31" s="103"/>
      <c r="E31" s="103"/>
      <c r="F31" s="103"/>
      <c r="G31" s="104"/>
    </row>
    <row r="32" spans="1:7" ht="22.5" customHeight="1" thickBot="1">
      <c r="A32" s="67" t="s">
        <v>46</v>
      </c>
      <c r="B32" s="106"/>
      <c r="C32" s="106"/>
      <c r="D32" s="106"/>
      <c r="E32" s="106"/>
      <c r="F32" s="106"/>
      <c r="G32" s="107"/>
    </row>
    <row r="33" spans="1:7" ht="72" customHeight="1" thickTop="1">
      <c r="A33" s="70" t="s">
        <v>47</v>
      </c>
      <c r="B33" s="72"/>
      <c r="C33" s="72"/>
      <c r="D33" s="72"/>
      <c r="E33" s="72"/>
      <c r="F33" s="72"/>
      <c r="G33" s="74"/>
    </row>
    <row r="34" spans="1:7" ht="67.5" customHeight="1" thickBot="1">
      <c r="A34" s="93" t="s">
        <v>48</v>
      </c>
      <c r="B34" s="95"/>
      <c r="C34" s="95"/>
      <c r="D34" s="95"/>
      <c r="E34" s="95"/>
      <c r="F34" s="95"/>
      <c r="G34" s="96"/>
    </row>
    <row r="35" spans="1:7" ht="42.75" customHeight="1" thickBot="1" thickTop="1">
      <c r="A35" s="87" t="s">
        <v>49</v>
      </c>
      <c r="B35" s="88">
        <v>137760</v>
      </c>
      <c r="C35" s="88">
        <v>133300</v>
      </c>
      <c r="D35" s="88">
        <v>130800</v>
      </c>
      <c r="E35" s="88">
        <v>127920</v>
      </c>
      <c r="F35" s="88">
        <v>125460</v>
      </c>
      <c r="G35" s="89">
        <v>123980</v>
      </c>
    </row>
    <row r="36" spans="1:7" ht="31.5" customHeight="1" thickTop="1">
      <c r="A36" s="70" t="s">
        <v>50</v>
      </c>
      <c r="B36" s="91">
        <v>123000</v>
      </c>
      <c r="C36" s="91">
        <v>123000</v>
      </c>
      <c r="D36" s="91">
        <v>123000</v>
      </c>
      <c r="E36" s="91">
        <v>123000</v>
      </c>
      <c r="F36" s="91">
        <v>123000</v>
      </c>
      <c r="G36" s="92">
        <v>123000</v>
      </c>
    </row>
    <row r="37" spans="1:7" ht="24.75" customHeight="1">
      <c r="A37" s="75" t="s">
        <v>51</v>
      </c>
      <c r="B37" s="77">
        <v>14760</v>
      </c>
      <c r="C37" s="77">
        <v>10300</v>
      </c>
      <c r="D37" s="77">
        <v>7800</v>
      </c>
      <c r="E37" s="77">
        <v>4920</v>
      </c>
      <c r="F37" s="77">
        <v>2460</v>
      </c>
      <c r="G37" s="79">
        <v>980</v>
      </c>
    </row>
    <row r="38" spans="1:7" ht="30.75" customHeight="1">
      <c r="A38" s="75" t="s">
        <v>52</v>
      </c>
      <c r="B38" s="108"/>
      <c r="C38" s="108"/>
      <c r="D38" s="108"/>
      <c r="E38" s="108"/>
      <c r="F38" s="108"/>
      <c r="G38" s="109"/>
    </row>
    <row r="39" spans="1:7" ht="36.75" customHeight="1">
      <c r="A39" s="75" t="s">
        <v>53</v>
      </c>
      <c r="B39" s="77"/>
      <c r="C39" s="77"/>
      <c r="D39" s="77"/>
      <c r="E39" s="77"/>
      <c r="F39" s="77"/>
      <c r="G39" s="79"/>
    </row>
    <row r="40" spans="1:7" ht="51.75" thickBot="1">
      <c r="A40" s="75" t="s">
        <v>54</v>
      </c>
      <c r="B40" s="108"/>
      <c r="C40" s="108"/>
      <c r="D40" s="108"/>
      <c r="E40" s="108"/>
      <c r="F40" s="108"/>
      <c r="G40" s="109"/>
    </row>
    <row r="41" spans="1:7" ht="12.75" customHeight="1" hidden="1">
      <c r="A41" s="80" t="s">
        <v>55</v>
      </c>
      <c r="B41" s="110"/>
      <c r="C41" s="110"/>
      <c r="D41" s="110"/>
      <c r="E41" s="110"/>
      <c r="F41" s="110"/>
      <c r="G41" s="111"/>
    </row>
    <row r="42" spans="1:7" ht="20.25" customHeight="1" thickBot="1">
      <c r="A42" s="84" t="s">
        <v>86</v>
      </c>
      <c r="B42" s="112">
        <v>0.0088</v>
      </c>
      <c r="C42" s="112">
        <v>0.0084</v>
      </c>
      <c r="D42" s="112">
        <v>0.008100000000000001</v>
      </c>
      <c r="E42" s="112">
        <v>0.0078000000000000005</v>
      </c>
      <c r="F42" s="112">
        <v>0.0076</v>
      </c>
      <c r="G42" s="113">
        <v>0.0074</v>
      </c>
    </row>
    <row r="43" spans="1:7" ht="29.25" customHeight="1" thickBot="1" thickTop="1">
      <c r="A43" s="87" t="s">
        <v>57</v>
      </c>
      <c r="B43" s="88">
        <v>615000</v>
      </c>
      <c r="C43" s="88">
        <v>492000</v>
      </c>
      <c r="D43" s="88">
        <v>369000</v>
      </c>
      <c r="E43" s="88">
        <v>246000</v>
      </c>
      <c r="F43" s="88">
        <v>123000</v>
      </c>
      <c r="G43" s="89">
        <v>0</v>
      </c>
    </row>
    <row r="44" spans="1:7" ht="28.5" customHeight="1" thickTop="1">
      <c r="A44" s="70" t="s">
        <v>58</v>
      </c>
      <c r="B44" s="114"/>
      <c r="C44" s="114"/>
      <c r="D44" s="114"/>
      <c r="E44" s="114"/>
      <c r="F44" s="114"/>
      <c r="G44" s="115"/>
    </row>
    <row r="45" spans="1:7" ht="39" customHeight="1">
      <c r="A45" s="75" t="s">
        <v>59</v>
      </c>
      <c r="B45" s="117"/>
      <c r="C45" s="117"/>
      <c r="D45" s="117"/>
      <c r="E45" s="117"/>
      <c r="F45" s="117"/>
      <c r="G45" s="118"/>
    </row>
    <row r="46" spans="1:7" ht="29.25" customHeight="1">
      <c r="A46" s="75" t="s">
        <v>60</v>
      </c>
      <c r="B46" s="117">
        <v>615000</v>
      </c>
      <c r="C46" s="117">
        <v>492000</v>
      </c>
      <c r="D46" s="117">
        <v>369000</v>
      </c>
      <c r="E46" s="117">
        <v>246000</v>
      </c>
      <c r="F46" s="117">
        <v>123000</v>
      </c>
      <c r="G46" s="118">
        <v>0</v>
      </c>
    </row>
    <row r="47" spans="1:7" ht="42" customHeight="1">
      <c r="A47" s="75" t="s">
        <v>61</v>
      </c>
      <c r="B47" s="117"/>
      <c r="C47" s="117"/>
      <c r="D47" s="117"/>
      <c r="E47" s="117"/>
      <c r="F47" s="117"/>
      <c r="G47" s="118"/>
    </row>
    <row r="48" spans="1:7" ht="12.75">
      <c r="A48" s="75" t="s">
        <v>62</v>
      </c>
      <c r="B48" s="77"/>
      <c r="C48" s="77"/>
      <c r="D48" s="77"/>
      <c r="E48" s="77"/>
      <c r="F48" s="77"/>
      <c r="G48" s="79"/>
    </row>
    <row r="49" spans="1:7" ht="25.5" customHeight="1" thickBot="1">
      <c r="A49" s="80" t="s">
        <v>63</v>
      </c>
      <c r="B49" s="82"/>
      <c r="C49" s="82"/>
      <c r="D49" s="82"/>
      <c r="E49" s="82"/>
      <c r="F49" s="82"/>
      <c r="G49" s="83"/>
    </row>
    <row r="50" spans="1:7" ht="30" customHeight="1" thickBot="1">
      <c r="A50" s="101" t="s">
        <v>87</v>
      </c>
      <c r="B50" s="119">
        <v>0.0393</v>
      </c>
      <c r="C50" s="119">
        <v>0.031000000000000003</v>
      </c>
      <c r="D50" s="119">
        <v>0.0229</v>
      </c>
      <c r="E50" s="119">
        <v>0.0162</v>
      </c>
      <c r="F50" s="119">
        <v>0.0074</v>
      </c>
      <c r="G50" s="120">
        <v>0</v>
      </c>
    </row>
    <row r="51" spans="1:7" ht="44.25" customHeight="1" thickBot="1">
      <c r="A51" s="101" t="s">
        <v>65</v>
      </c>
      <c r="B51" s="119">
        <v>0.0443</v>
      </c>
      <c r="C51" s="119">
        <v>0.0371</v>
      </c>
      <c r="D51" s="119">
        <v>0.0286</v>
      </c>
      <c r="E51" s="119">
        <v>0.027</v>
      </c>
      <c r="F51" s="119">
        <v>0.0272</v>
      </c>
      <c r="G51" s="120">
        <v>0.0297</v>
      </c>
    </row>
    <row r="52" spans="1:7" ht="40.5" customHeight="1" thickBot="1">
      <c r="A52" s="123" t="s">
        <v>67</v>
      </c>
      <c r="B52" s="125" t="s">
        <v>88</v>
      </c>
      <c r="C52" s="125" t="s">
        <v>88</v>
      </c>
      <c r="D52" s="125" t="s">
        <v>88</v>
      </c>
      <c r="E52" s="125" t="s">
        <v>88</v>
      </c>
      <c r="F52" s="125" t="s">
        <v>88</v>
      </c>
      <c r="G52" s="126" t="s">
        <v>88</v>
      </c>
    </row>
    <row r="68" ht="18">
      <c r="D68" s="61"/>
    </row>
  </sheetData>
  <sheetProtection/>
  <mergeCells count="1">
    <mergeCell ref="A2:G2"/>
  </mergeCells>
  <printOptions/>
  <pageMargins left="0.7000000000000001" right="0.7000000000000001" top="0.75" bottom="0.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zwojtera</cp:lastModifiedBy>
  <cp:lastPrinted>2011-03-02T14:31:34Z</cp:lastPrinted>
  <dcterms:created xsi:type="dcterms:W3CDTF">2010-10-09T21:31:08Z</dcterms:created>
  <dcterms:modified xsi:type="dcterms:W3CDTF">2011-03-03T07:42:06Z</dcterms:modified>
  <cp:category/>
  <cp:version/>
  <cp:contentType/>
  <cp:contentStatus/>
  <cp:revision>1</cp:revision>
</cp:coreProperties>
</file>